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<sst xmlns="http://schemas.openxmlformats.org/spreadsheetml/2006/main" uniqueCount="445">
  <si>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</si>
  <si>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</si>
  <si>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04/10/2021 To 04/10/2021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</si>
  <si>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</si>
  <si>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</si>
  <si>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</si>
  <si>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</si>
  <si>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</si>
  <si>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</si>
  <si>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</si>
  <si>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</si>
  <si>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</si>
  <si>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</si>
  <si>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</si>
  <si>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</si>
  <si>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</si>
  <si>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</si>
  <si>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</si>
  <si>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</si>
  <si>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</si>
  <si>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</si>
  <si>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</si>
  <si>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</si>
  <si>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</si>
  <si>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</si>
  <si>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</si>
  <si>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</si>
  <si>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</si>
  <si>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</si>
  <si>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</si>
  <si>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</si>
  <si>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</si>
  <si>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</si>
  <si>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</si>
  <si>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</si>
  <si>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</si>
  <si>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04/10/2021-04/10/2021</t>
  </si>
  <si>
    <t>Drivers</t>
  </si>
  <si>
    <t>0:00:00</t>
  </si>
  <si>
    <t>ADAM MPIRIMPIRI HEMED</t>
  </si>
  <si>
    <t>ALEX LUSHEKA KASHINDI</t>
  </si>
  <si>
    <t>KBS 550H(Siginon)(T)</t>
  </si>
  <si>
    <t>00:00:17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</si>
  <si>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</si>
  <si>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</si>
  <si>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</si>
  <si>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</si>
  <si>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</si>
  <si>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</si>
  <si>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</si>
  <si>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00:24:26</t>
  </si>
  <si>
    <t>ANTONY M. MWANGI</t>
  </si>
  <si>
    <t>ANTONY MAINA NJAGI</t>
  </si>
  <si>
    <t>KBS 539H(Siginon)(T)</t>
  </si>
  <si>
    <t>00:04:05</t>
  </si>
  <si>
    <t>01:48:43</t>
  </si>
  <si>
    <t>ARMSTRONG K. TOWETT</t>
  </si>
  <si>
    <t>KCD 219Q(Siginon)(B)</t>
  </si>
  <si>
    <t>BARMOSHO BIWOTT</t>
  </si>
  <si>
    <t>KCG 315H(Siginon)(TT)</t>
  </si>
  <si>
    <t>04:12:52</t>
  </si>
  <si>
    <t>BARNABAS K. CHEBET</t>
  </si>
  <si>
    <t>KCD 204Q(Siginon)(B)</t>
  </si>
  <si>
    <t>00:04:29</t>
  </si>
  <si>
    <t>BENJAMIN MUOKI NZIOKA</t>
  </si>
  <si>
    <t>BENSON MUTISO MUTIE</t>
  </si>
  <si>
    <t>KCT 741S(Siginon)(F)</t>
  </si>
  <si>
    <t>00:00:46</t>
  </si>
  <si>
    <t>00:04:10</t>
  </si>
  <si>
    <t>BENSON SAMMY KIMANZI</t>
  </si>
  <si>
    <t>KCT 740S(Siginon)(T)</t>
  </si>
  <si>
    <t>00:00:22</t>
  </si>
  <si>
    <t>00:18:28</t>
  </si>
  <si>
    <t>BENSON WAMBUA MUTISO</t>
  </si>
  <si>
    <t>BENSON WAMBUA MUTUNE</t>
  </si>
  <si>
    <t>KBP 264D(Siginon)(F)</t>
  </si>
  <si>
    <t>03:39:59</t>
  </si>
  <si>
    <t>BERNARD KIPNG'ENO SOI</t>
  </si>
  <si>
    <t>BERNARD KITUR KIPYEGON</t>
  </si>
  <si>
    <t>BERNARD MBURU KAROGI</t>
  </si>
  <si>
    <t>KCT 739S(Siginon)(T)</t>
  </si>
  <si>
    <t>00:00:48</t>
  </si>
  <si>
    <t>00:57:00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</si>
  <si>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</si>
  <si>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</si>
  <si>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</si>
  <si>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</si>
  <si>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</si>
  <si>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</si>
  <si>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00:03:15</t>
  </si>
  <si>
    <t>02:42:49</t>
  </si>
  <si>
    <t>CHARLES KIBET SIELE</t>
  </si>
  <si>
    <t>KBP 597L(Siginon)(F)</t>
  </si>
  <si>
    <t>CHARLES MAINA MWAURA</t>
  </si>
  <si>
    <t>KBQ 691K(Siginon)(T)</t>
  </si>
  <si>
    <t>00:02:00</t>
  </si>
  <si>
    <t>00:05:56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</si>
  <si>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</si>
  <si>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</si>
  <si>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</si>
  <si>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</si>
  <si>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</si>
  <si>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</si>
  <si>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00:00:25</t>
  </si>
  <si>
    <t>DANIEL K. BOIT</t>
  </si>
  <si>
    <t>KCQ 734J(Siginon)(T)</t>
  </si>
  <si>
    <t>00:01:22</t>
  </si>
  <si>
    <t>00:34:43</t>
  </si>
  <si>
    <t>DANIEL KARIUKI WAITHAKA</t>
  </si>
  <si>
    <t>DANIEL KIPSEREM SUM</t>
  </si>
  <si>
    <t>KCG 316H(Siginon)(F)</t>
  </si>
  <si>
    <t>00:21:37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</si>
  <si>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</si>
  <si>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</si>
  <si>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</si>
  <si>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</si>
  <si>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</si>
  <si>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</si>
  <si>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</si>
  <si>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</si>
  <si>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</si>
  <si>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</si>
  <si>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</si>
  <si>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00:07:26</t>
  </si>
  <si>
    <t>DAVID JAMES MWENDWA</t>
  </si>
  <si>
    <t>KDB 941U(Siginon)(T)</t>
  </si>
  <si>
    <t>DAVID K. BETT</t>
  </si>
  <si>
    <t>KCG 390H(Siginon)(T)</t>
  </si>
  <si>
    <t>00:00:32</t>
  </si>
  <si>
    <t>DAVID KIMANI WAIHIGA</t>
  </si>
  <si>
    <t>KCG 078F(Siginon)(F)</t>
  </si>
  <si>
    <t>02:27:48</t>
  </si>
  <si>
    <t>DAVID KYALO KANUNA</t>
  </si>
  <si>
    <t>KBS 534N(Siginon)(T)</t>
  </si>
  <si>
    <t>DAVID O. AGANDA</t>
  </si>
  <si>
    <t>KCT 769S(Siginon)(F)</t>
  </si>
  <si>
    <t>00:00:08</t>
  </si>
  <si>
    <t>00:34:10</t>
  </si>
  <si>
    <t>DISHAN M. KUNINGA</t>
  </si>
  <si>
    <t>KBS 530N(Siginon)(T)</t>
  </si>
  <si>
    <t>00:02:41</t>
  </si>
  <si>
    <t>00:16:57</t>
  </si>
  <si>
    <t>DOMINIC MUTINDA KIMUYU</t>
  </si>
  <si>
    <t>DOMINIC MWALUKO MWINZI</t>
  </si>
  <si>
    <t>KBU 116L(Siginon)(F)</t>
  </si>
  <si>
    <t>00:00:58</t>
  </si>
  <si>
    <t>01:21:42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</si>
  <si>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</si>
  <si>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</si>
  <si>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</si>
  <si>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</si>
  <si>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</si>
  <si>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</si>
  <si>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</si>
  <si>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00:55:52</t>
  </si>
  <si>
    <t>EMMANUEL OTIENO ODUOR</t>
  </si>
  <si>
    <t>KBS 544H(Siginon)(T)</t>
  </si>
  <si>
    <t>01:14:42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</si>
  <si>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</si>
  <si>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</si>
  <si>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</si>
  <si>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</si>
  <si>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</si>
  <si>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</si>
  <si>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</si>
  <si>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</si>
  <si>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</si>
  <si>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</si>
  <si>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</si>
  <si>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</si>
  <si>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</si>
  <si>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</si>
  <si>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</si>
  <si>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</si>
  <si>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</si>
  <si>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</si>
  <si>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</si>
  <si>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</si>
  <si>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</si>
  <si>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</si>
  <si>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</si>
  <si>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</si>
  <si>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</si>
  <si>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</si>
  <si>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</si>
  <si>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</si>
  <si>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</si>
  <si>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</si>
  <si>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</si>
  <si>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</si>
  <si>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</si>
  <si>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</si>
  <si>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</si>
  <si>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</si>
  <si>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</si>
  <si>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</si>
  <si>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</si>
  <si>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</si>
  <si>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</si>
  <si>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</si>
  <si>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00:01:07</t>
  </si>
  <si>
    <t>JOSEPH KARANJA WAWERU</t>
  </si>
  <si>
    <t>JOSEPH KILONZO MUNYWOKI</t>
  </si>
  <si>
    <t>JOSEPH KIPKEMBOI BIRGEN</t>
  </si>
  <si>
    <t>JOSEPH NDETO NDUNGA</t>
  </si>
  <si>
    <t>KCG 385H(Siginon)(TT)</t>
  </si>
  <si>
    <t>00:00:02</t>
  </si>
  <si>
    <t>01:14:45</t>
  </si>
  <si>
    <t>JOSEPH NZIOKA</t>
  </si>
  <si>
    <t>JOSEPH S. NDAMBUKI</t>
  </si>
  <si>
    <t>KCG 304H(Siginon)(F)</t>
  </si>
  <si>
    <t>00:35:52</t>
  </si>
  <si>
    <t>JOSHUA KIMOSOP CHEBET</t>
  </si>
  <si>
    <t>KCG 389H(Siginon)(F)</t>
  </si>
  <si>
    <t>00:02:24</t>
  </si>
  <si>
    <t>JUACHIM MUSYOKI</t>
  </si>
  <si>
    <t>KBS 024J(Siginon)(T)</t>
  </si>
  <si>
    <t>00:15:49</t>
  </si>
  <si>
    <t>JULIUS KIPROTICH CHUMO</t>
  </si>
  <si>
    <t>KCG 030F(Siginon)(F)</t>
  </si>
  <si>
    <t>JULIUS KITHUKA NZIOKA</t>
  </si>
  <si>
    <t>JULIUS RONO KIBET</t>
  </si>
  <si>
    <t>KCT 742S(Siginon)(F)</t>
  </si>
  <si>
    <t>00:00:40</t>
  </si>
  <si>
    <t>00:06:27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</si>
  <si>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</si>
  <si>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</si>
  <si>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</si>
  <si>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</si>
  <si>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</si>
  <si>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</si>
  <si>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</si>
  <si>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</si>
  <si>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</si>
  <si>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00:00:35</t>
  </si>
  <si>
    <t>02:53:35</t>
  </si>
  <si>
    <t>KOMBO NGALA</t>
  </si>
  <si>
    <t>KYALO MUNYAO</t>
  </si>
  <si>
    <t>KBU 118L(Siginon)(T)</t>
  </si>
  <si>
    <t>01:26:26</t>
  </si>
  <si>
    <t>LABAN KIBITOK LAGAT</t>
  </si>
  <si>
    <t>LAWRENCE NZIOKI</t>
  </si>
  <si>
    <t>LINUS K. KIPTUM</t>
  </si>
  <si>
    <t>LINUS ONYONKA AMINGA</t>
  </si>
  <si>
    <t>KDB 434A(Siginon)(B)</t>
  </si>
  <si>
    <t>00:04:22</t>
  </si>
  <si>
    <t>LUKE MUNYAO</t>
  </si>
  <si>
    <t>MAALIM S. MAALIM</t>
  </si>
  <si>
    <t>MATIVO DAVID WAMBUA</t>
  </si>
  <si>
    <t>KCQ 731J(Siginon)(T)</t>
  </si>
  <si>
    <t>02:18:50</t>
  </si>
  <si>
    <t>MDOE NGONYO</t>
  </si>
  <si>
    <t>MICHAEL MUNYIRI WACHIRA</t>
  </si>
  <si>
    <t>KDC 684X(Siginon)(T)</t>
  </si>
  <si>
    <t>00:04:41</t>
  </si>
  <si>
    <t>MICHAEL MWANZIA NZIOKA</t>
  </si>
  <si>
    <t>KBP 607L(Siginon)(F)</t>
  </si>
  <si>
    <t>MOHAMED GICHOBI NGONDI</t>
  </si>
  <si>
    <t>HUMPREY KARISA</t>
  </si>
  <si>
    <t>KBN 907G(Siginon)(T)</t>
  </si>
  <si>
    <t>00:02:04</t>
  </si>
  <si>
    <t>04:08:10</t>
  </si>
  <si>
    <t>MOHAMMED SAID HASSAN</t>
  </si>
  <si>
    <t>MOHAMMED SUDI</t>
  </si>
  <si>
    <t>KCT 771S(Siginon)(T)</t>
  </si>
  <si>
    <t>MOKI MTUNGA</t>
  </si>
  <si>
    <t>KCG 378H(Siginon)(F)</t>
  </si>
  <si>
    <t>00:08:52</t>
  </si>
  <si>
    <t>MORRIS MUTEMBEI MBAE</t>
  </si>
  <si>
    <t>MOSES SIMIU MASOMBO</t>
  </si>
  <si>
    <t>KBS 022J(Siginon)(F)</t>
  </si>
  <si>
    <t>00:52:09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</si>
  <si>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</si>
  <si>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</si>
  <si>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</si>
  <si>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</si>
  <si>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</si>
  <si>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</si>
  <si>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</si>
  <si>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</si>
  <si>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</si>
  <si>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</si>
  <si>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</si>
  <si>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</si>
  <si>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</si>
  <si>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</si>
  <si>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00:01:00</t>
  </si>
  <si>
    <t>PATRICK NJOGU MUGO</t>
  </si>
  <si>
    <t>KBS 546H(Siginon)(B)</t>
  </si>
  <si>
    <t>00:02:43</t>
  </si>
  <si>
    <t>01:27:22</t>
  </si>
  <si>
    <t>PATRICK BARAZA OTIENO</t>
  </si>
  <si>
    <t>KDB 939U(Siginon)(F)</t>
  </si>
  <si>
    <t>00:00:14</t>
  </si>
  <si>
    <t>PATRICK WABWILE KHALAMA</t>
  </si>
  <si>
    <t>PAUL EJORE</t>
  </si>
  <si>
    <t>KCG 313HSiginon)(TT)</t>
  </si>
  <si>
    <t>00:03:16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</si>
  <si>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</si>
  <si>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</si>
  <si>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</si>
  <si>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</si>
  <si>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</si>
  <si>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</si>
  <si>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</si>
  <si>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</si>
  <si>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00:00:50</t>
  </si>
  <si>
    <t>00:03:57</t>
  </si>
  <si>
    <t>PETER KIPKOECH TUM</t>
  </si>
  <si>
    <t>PETER KIPTOO ROTICH</t>
  </si>
  <si>
    <t>KBU 120L(Siginon)(T)</t>
  </si>
  <si>
    <t>01:23:36</t>
  </si>
  <si>
    <t>PETER MAKANJA GAKONYO</t>
  </si>
  <si>
    <t>PETER N. MUKITI</t>
  </si>
  <si>
    <t>PHILEMON KORIR SAMOEI</t>
  </si>
  <si>
    <t>KBS 047J(Siginon)(T)</t>
  </si>
  <si>
    <t>00:00:41</t>
  </si>
  <si>
    <t>PHILEMON MVOI MWAMBURI</t>
  </si>
  <si>
    <t>KCG 060F(Siginon)(F)</t>
  </si>
  <si>
    <t>00:00:16</t>
  </si>
  <si>
    <t>00:05:28</t>
  </si>
  <si>
    <t>PHILIP KIBUNYWA KAHIRA</t>
  </si>
  <si>
    <t>KBQ 513F(Siginon)(F)</t>
  </si>
  <si>
    <t>DAVID MUTURI</t>
  </si>
  <si>
    <t>RAPHAEL MUOKI KAMAMI</t>
  </si>
  <si>
    <t>KDB 436A(Siginon)(B)</t>
  </si>
  <si>
    <t>00:08:34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</si>
  <si>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</si>
  <si>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</si>
  <si>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</si>
  <si>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</si>
  <si>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</si>
  <si>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</si>
  <si>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</si>
  <si>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00:01:04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</si>
  <si>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</si>
  <si>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</si>
  <si>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</si>
  <si>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</si>
  <si>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</si>
  <si>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</si>
  <si>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</si>
  <si>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</si>
  <si>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</si>
  <si>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</si>
  <si>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</si>
  <si>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00:00:59</t>
  </si>
  <si>
    <t>SAMUEL NDEGWA THUMBI</t>
  </si>
  <si>
    <t>KCG 312H(Siginon)(TT)</t>
  </si>
  <si>
    <t>07:09:58</t>
  </si>
  <si>
    <t>SAMUEL OUMA OBONG'O</t>
  </si>
  <si>
    <t>SILVESTER ONYANGO OPIYO</t>
  </si>
  <si>
    <t>KBQ 617E(Siginon)(F)</t>
  </si>
  <si>
    <t>SIMON K. WAWERU</t>
  </si>
  <si>
    <t>KCG 070F(Siginon)(B)</t>
  </si>
  <si>
    <t>04:43:28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</si>
  <si>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</si>
  <si>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</si>
  <si>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</si>
  <si>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</si>
  <si>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</si>
  <si>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</si>
  <si>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</si>
  <si>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00:00:10</t>
  </si>
  <si>
    <t>STEPHEN ZAKA LUGO</t>
  </si>
  <si>
    <t>THOMAS KOSKEI TOROREI</t>
  </si>
  <si>
    <t>KDB 441A(Siginon)(B)</t>
  </si>
  <si>
    <t>04:58:28</t>
  </si>
  <si>
    <t>THOMAS NZINGO MBITSI</t>
  </si>
  <si>
    <t>KDB 443A(Siginon)(T)</t>
  </si>
  <si>
    <t>00:25:36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</si>
  <si>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</si>
  <si>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</si>
  <si>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</si>
  <si>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</si>
  <si>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</si>
  <si>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</si>
  <si>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</si>
  <si>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</si>
  <si>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</si>
  <si>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00:03:44</t>
  </si>
  <si>
    <t>WESLEY KIMUTAI KOSKEI</t>
  </si>
  <si>
    <t>KBS 559H(Siginon)(T)</t>
  </si>
  <si>
    <t>04:11:25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</si>
  <si>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</si>
  <si>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</si>
  <si>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</si>
  <si>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</si>
  <si>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</si>
  <si>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</si>
  <si>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</si>
  <si>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</si>
  <si>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00:02:07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</si>
  <si>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</si>
  <si>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</si>
  <si>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</si>
  <si>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</si>
  <si>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</si>
  <si>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</si>
  <si>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</si>
  <si>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</si>
  <si>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04:16:39</t>
  </si>
  <si>
    <t>SEBASTIAN MBONDO</t>
  </si>
  <si>
    <t>KBS 021J(Siginon)(T)</t>
  </si>
  <si>
    <t>JOAKIM MUSYIOKA</t>
  </si>
  <si>
    <t>FRANCIS KOECH K.</t>
  </si>
  <si>
    <t>KBS 532N(Siginon)(T)</t>
  </si>
  <si>
    <t>00:01:02</t>
  </si>
  <si>
    <t>04:18:07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</si>
  <si>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</si>
  <si>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</si>
  <si>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</si>
  <si>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</si>
  <si>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</si>
  <si>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</si>
  <si>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</si>
  <si>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</si>
  <si>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00:11:18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</si>
  <si>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</si>
  <si>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</si>
  <si>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</si>
  <si>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</si>
  <si>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</si>
  <si>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</si>
  <si>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</si>
  <si>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</si>
  <si>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</si>
  <si>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</si>
  <si>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</si>
  <si>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</si>
  <si>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</si>
  <si>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</si>
  <si>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00:01:31</t>
  </si>
  <si>
    <t>02:20:46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</si>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</sst>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91.06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0.28</v>
      </c>
      <c r="N16" s="22" t="s">
        <v>42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10.31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247.54</v>
      </c>
      <c r="G21" s="24">
        <v>1</v>
      </c>
      <c r="H21" s="24">
        <v>1</v>
      </c>
      <c r="I21" s="24">
        <v>0.4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2.44</v>
      </c>
      <c r="Q21" s="24" t="s">
        <v>50</v>
      </c>
      <c r="R21" s="24">
        <v>0.99</v>
      </c>
      <c r="S21" s="23">
        <v>1.39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460.59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4.08</v>
      </c>
      <c r="N23" s="24" t="s">
        <v>54</v>
      </c>
      <c r="O23" s="24">
        <v>0.89</v>
      </c>
      <c r="P23" s="24">
        <v>10.87</v>
      </c>
      <c r="Q23" s="24" t="s">
        <v>55</v>
      </c>
      <c r="R23" s="24">
        <v>2.36</v>
      </c>
      <c r="S23" s="25">
        <v>3.25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267.27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25.29</v>
      </c>
      <c r="Q25" s="24" t="s">
        <v>60</v>
      </c>
      <c r="R25" s="24">
        <v>9.46</v>
      </c>
      <c r="S25" s="26">
        <v>9.46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338.37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4.48</v>
      </c>
      <c r="N26" s="22" t="s">
        <v>63</v>
      </c>
      <c r="O26" s="22">
        <v>1.32</v>
      </c>
      <c r="P26" s="22">
        <v>0</v>
      </c>
      <c r="Q26" s="22" t="s">
        <v>38</v>
      </c>
      <c r="R26" s="22">
        <v>0</v>
      </c>
      <c r="S26" s="23">
        <v>1.32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170.55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67</v>
      </c>
      <c r="O28" s="22">
        <v>0.45</v>
      </c>
      <c r="P28" s="22">
        <v>0.42</v>
      </c>
      <c r="Q28" s="22" t="s">
        <v>68</v>
      </c>
      <c r="R28" s="22">
        <v>0.24</v>
      </c>
      <c r="S28" s="23">
        <v>0.69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438.23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71</v>
      </c>
      <c r="O29" s="24">
        <v>0.08</v>
      </c>
      <c r="P29" s="24">
        <v>1.85</v>
      </c>
      <c r="Q29" s="24" t="s">
        <v>72</v>
      </c>
      <c r="R29" s="24">
        <v>0.42</v>
      </c>
      <c r="S29" s="23">
        <v>0.5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171.53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219.98</v>
      </c>
      <c r="N31" s="24" t="s">
        <v>76</v>
      </c>
      <c r="O31" s="24">
        <v>128.25</v>
      </c>
      <c r="P31" s="24">
        <v>0</v>
      </c>
      <c r="Q31" s="24" t="s">
        <v>38</v>
      </c>
      <c r="R31" s="24">
        <v>0</v>
      </c>
      <c r="S31" s="26">
        <v>128.25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472.62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0.8</v>
      </c>
      <c r="N34" s="22" t="s">
        <v>81</v>
      </c>
      <c r="O34" s="22">
        <v>0.17</v>
      </c>
      <c r="P34" s="22">
        <v>5.7</v>
      </c>
      <c r="Q34" s="22" t="s">
        <v>82</v>
      </c>
      <c r="R34" s="22">
        <v>1.21</v>
      </c>
      <c r="S34" s="23">
        <v>1.59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4.04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411.1</v>
      </c>
      <c r="G38" s="22">
        <v>1</v>
      </c>
      <c r="H38" s="22">
        <v>1</v>
      </c>
      <c r="I38" s="22">
        <v>0.24</v>
      </c>
      <c r="J38" s="22">
        <v>0</v>
      </c>
      <c r="K38" s="22">
        <v>0</v>
      </c>
      <c r="L38" s="22">
        <v>0</v>
      </c>
      <c r="M38" s="22">
        <v>3.25</v>
      </c>
      <c r="N38" s="22" t="s">
        <v>89</v>
      </c>
      <c r="O38" s="22">
        <v>0.79</v>
      </c>
      <c r="P38" s="22">
        <v>16.28</v>
      </c>
      <c r="Q38" s="22" t="s">
        <v>90</v>
      </c>
      <c r="R38" s="22">
        <v>3.96</v>
      </c>
      <c r="S38" s="25">
        <v>4.99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74.98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334.48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</v>
      </c>
      <c r="N40" s="22" t="s">
        <v>95</v>
      </c>
      <c r="O40" s="22">
        <v>0.6</v>
      </c>
      <c r="P40" s="22">
        <v>0.59</v>
      </c>
      <c r="Q40" s="22" t="s">
        <v>96</v>
      </c>
      <c r="R40" s="22">
        <v>0.18</v>
      </c>
      <c r="S40" s="23">
        <v>0.78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37.17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205.29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103</v>
      </c>
      <c r="O44" s="22">
        <v>0.2</v>
      </c>
      <c r="P44" s="22">
        <v>0</v>
      </c>
      <c r="Q44" s="22" t="s">
        <v>38</v>
      </c>
      <c r="R44" s="22">
        <v>0</v>
      </c>
      <c r="S44" s="23">
        <v>0.2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321.02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1.37</v>
      </c>
      <c r="N45" s="24" t="s">
        <v>106</v>
      </c>
      <c r="O45" s="24">
        <v>0.43</v>
      </c>
      <c r="P45" s="24">
        <v>3.47</v>
      </c>
      <c r="Q45" s="24" t="s">
        <v>107</v>
      </c>
      <c r="R45" s="24">
        <v>1.08</v>
      </c>
      <c r="S45" s="23">
        <v>1.51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263.56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2.16</v>
      </c>
      <c r="Q47" s="24" t="s">
        <v>111</v>
      </c>
      <c r="R47" s="24">
        <v>0.82</v>
      </c>
      <c r="S47" s="23">
        <v>0.82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0.12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53.9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10.89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43.6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206.73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0.74</v>
      </c>
      <c r="Q53" s="24" t="s">
        <v>123</v>
      </c>
      <c r="R53" s="24">
        <v>0.36</v>
      </c>
      <c r="S53" s="23">
        <v>0.36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48.46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323.39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128</v>
      </c>
      <c r="O55" s="24">
        <v>0.16</v>
      </c>
      <c r="P55" s="24">
        <v>0</v>
      </c>
      <c r="Q55" s="24" t="s">
        <v>38</v>
      </c>
      <c r="R55" s="24">
        <v>0</v>
      </c>
      <c r="S55" s="23">
        <v>0.16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358.75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14.78</v>
      </c>
      <c r="Q56" s="22" t="s">
        <v>131</v>
      </c>
      <c r="R56" s="22">
        <v>4.12</v>
      </c>
      <c r="S56" s="25">
        <v>4.12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4.46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476.75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136</v>
      </c>
      <c r="O58" s="22">
        <v>0.03</v>
      </c>
      <c r="P58" s="22">
        <v>3.42</v>
      </c>
      <c r="Q58" s="22" t="s">
        <v>137</v>
      </c>
      <c r="R58" s="22">
        <v>0.72</v>
      </c>
      <c r="S58" s="23">
        <v>0.75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471.73</v>
      </c>
      <c r="G59" s="24">
        <v>1</v>
      </c>
      <c r="H59" s="24">
        <v>1</v>
      </c>
      <c r="I59" s="24">
        <v>0.21</v>
      </c>
      <c r="J59" s="24">
        <v>0</v>
      </c>
      <c r="K59" s="24">
        <v>0</v>
      </c>
      <c r="L59" s="24">
        <v>0</v>
      </c>
      <c r="M59" s="24">
        <v>2.68</v>
      </c>
      <c r="N59" s="24" t="s">
        <v>140</v>
      </c>
      <c r="O59" s="24">
        <v>0.57</v>
      </c>
      <c r="P59" s="24">
        <v>1.7</v>
      </c>
      <c r="Q59" s="24" t="s">
        <v>141</v>
      </c>
      <c r="R59" s="24">
        <v>0.36</v>
      </c>
      <c r="S59" s="23">
        <v>1.14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290.65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145</v>
      </c>
      <c r="O61" s="24">
        <v>0.33</v>
      </c>
      <c r="P61" s="24">
        <v>8.17</v>
      </c>
      <c r="Q61" s="24" t="s">
        <v>146</v>
      </c>
      <c r="R61" s="24">
        <v>2.81</v>
      </c>
      <c r="S61" s="25">
        <v>3.14</v>
      </c>
    </row>
    <row r="62" spans="1:19">
      <c r="A62" s="22">
        <v>49</v>
      </c>
      <c r="B62" s="22" t="s">
        <v>147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18.28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220.45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1.37</v>
      </c>
      <c r="N66" s="22" t="s">
        <v>106</v>
      </c>
      <c r="O66" s="22">
        <v>0.62</v>
      </c>
      <c r="P66" s="22">
        <v>5.59</v>
      </c>
      <c r="Q66" s="22" t="s">
        <v>154</v>
      </c>
      <c r="R66" s="22">
        <v>2.53</v>
      </c>
      <c r="S66" s="25">
        <v>3.15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371.33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7.47</v>
      </c>
      <c r="Q67" s="24" t="s">
        <v>157</v>
      </c>
      <c r="R67" s="24">
        <v>2.01</v>
      </c>
      <c r="S67" s="25">
        <v>2.01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327.53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49</v>
      </c>
      <c r="D75" s="24" t="s">
        <v>36</v>
      </c>
      <c r="E75" s="24" t="s">
        <v>37</v>
      </c>
      <c r="F75" s="24">
        <v>247.54</v>
      </c>
      <c r="G75" s="24">
        <v>1</v>
      </c>
      <c r="H75" s="24">
        <v>1</v>
      </c>
      <c r="I75" s="24">
        <v>0.4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2.44</v>
      </c>
      <c r="Q75" s="24" t="s">
        <v>50</v>
      </c>
      <c r="R75" s="24">
        <v>0.99</v>
      </c>
      <c r="S75" s="23">
        <v>1.39</v>
      </c>
    </row>
    <row r="76" spans="1:19">
      <c r="A76" s="22">
        <v>63</v>
      </c>
      <c r="B76" s="22" t="s">
        <v>167</v>
      </c>
      <c r="C76" s="22" t="s">
        <v>164</v>
      </c>
      <c r="D76" s="22" t="s">
        <v>36</v>
      </c>
      <c r="E76" s="22" t="s">
        <v>37</v>
      </c>
      <c r="F76" s="22">
        <v>327.53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25.57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34.98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276.76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316.32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14.82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259.09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0.11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444.92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1.12</v>
      </c>
      <c r="N99" s="24" t="s">
        <v>200</v>
      </c>
      <c r="O99" s="24">
        <v>0.25</v>
      </c>
      <c r="P99" s="24">
        <v>0</v>
      </c>
      <c r="Q99" s="24" t="s">
        <v>38</v>
      </c>
      <c r="R99" s="24">
        <v>0</v>
      </c>
      <c r="S99" s="23">
        <v>0.25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471.34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0.03</v>
      </c>
      <c r="N103" s="24" t="s">
        <v>206</v>
      </c>
      <c r="O103" s="24">
        <v>0.01</v>
      </c>
      <c r="P103" s="24">
        <v>7.48</v>
      </c>
      <c r="Q103" s="24" t="s">
        <v>207</v>
      </c>
      <c r="R103" s="24">
        <v>1.59</v>
      </c>
      <c r="S103" s="23">
        <v>1.6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113.03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3.59</v>
      </c>
      <c r="Q105" s="24" t="s">
        <v>211</v>
      </c>
      <c r="R105" s="24">
        <v>3.17</v>
      </c>
      <c r="S105" s="25">
        <v>3.17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323.32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</v>
      </c>
      <c r="N106" s="22" t="s">
        <v>214</v>
      </c>
      <c r="O106" s="22">
        <v>0.74</v>
      </c>
      <c r="P106" s="22">
        <v>0</v>
      </c>
      <c r="Q106" s="22" t="s">
        <v>38</v>
      </c>
      <c r="R106" s="22">
        <v>0</v>
      </c>
      <c r="S106" s="23">
        <v>0.74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330.89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</v>
      </c>
      <c r="M107" s="24">
        <v>0</v>
      </c>
      <c r="N107" s="24" t="s">
        <v>38</v>
      </c>
      <c r="O107" s="24">
        <v>0</v>
      </c>
      <c r="P107" s="24">
        <v>1.58</v>
      </c>
      <c r="Q107" s="24" t="s">
        <v>217</v>
      </c>
      <c r="R107" s="24">
        <v>0.48</v>
      </c>
      <c r="S107" s="23">
        <v>0.78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9.55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355.74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223</v>
      </c>
      <c r="O110" s="22">
        <v>0.19</v>
      </c>
      <c r="P110" s="22">
        <v>0.65</v>
      </c>
      <c r="Q110" s="22" t="s">
        <v>224</v>
      </c>
      <c r="R110" s="22">
        <v>0.18</v>
      </c>
      <c r="S110" s="23">
        <v>0.37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50.25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227.75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469.18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0.58</v>
      </c>
      <c r="N116" s="22" t="s">
        <v>234</v>
      </c>
      <c r="O116" s="22">
        <v>0.12</v>
      </c>
      <c r="P116" s="22">
        <v>17.36</v>
      </c>
      <c r="Q116" s="22" t="s">
        <v>235</v>
      </c>
      <c r="R116" s="22">
        <v>3.7</v>
      </c>
      <c r="S116" s="25">
        <v>3.82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472.47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0.77</v>
      </c>
      <c r="N118" s="22" t="s">
        <v>67</v>
      </c>
      <c r="O118" s="22">
        <v>0.16</v>
      </c>
      <c r="P118" s="22">
        <v>8.64</v>
      </c>
      <c r="Q118" s="22" t="s">
        <v>239</v>
      </c>
      <c r="R118" s="22">
        <v>1.83</v>
      </c>
      <c r="S118" s="23">
        <v>1.99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346.56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0.28</v>
      </c>
      <c r="N122" s="22" t="s">
        <v>42</v>
      </c>
      <c r="O122" s="22">
        <v>0.08</v>
      </c>
      <c r="P122" s="22">
        <v>0.44</v>
      </c>
      <c r="Q122" s="22" t="s">
        <v>245</v>
      </c>
      <c r="R122" s="22">
        <v>0.13</v>
      </c>
      <c r="S122" s="23">
        <v>0.21</v>
      </c>
    </row>
    <row r="123" spans="1:19">
      <c r="A123" s="24">
        <v>110</v>
      </c>
      <c r="B123" s="24" t="s">
        <v>246</v>
      </c>
      <c r="C123" s="24" t="s">
        <v>178</v>
      </c>
      <c r="D123" s="24" t="s">
        <v>36</v>
      </c>
      <c r="E123" s="24" t="s">
        <v>37</v>
      </c>
      <c r="F123" s="24">
        <v>276.76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115.57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138.83</v>
      </c>
      <c r="N125" s="24" t="s">
        <v>250</v>
      </c>
      <c r="O125" s="24">
        <v>120.13</v>
      </c>
      <c r="P125" s="24">
        <v>0</v>
      </c>
      <c r="Q125" s="24" t="s">
        <v>38</v>
      </c>
      <c r="R125" s="24">
        <v>0</v>
      </c>
      <c r="S125" s="26">
        <v>120.13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334.27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0.47</v>
      </c>
      <c r="Q127" s="24" t="s">
        <v>254</v>
      </c>
      <c r="R127" s="24">
        <v>0.14</v>
      </c>
      <c r="S127" s="23">
        <v>0.14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475.21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2.07</v>
      </c>
      <c r="N130" s="22" t="s">
        <v>260</v>
      </c>
      <c r="O130" s="22">
        <v>0.43</v>
      </c>
      <c r="P130" s="22">
        <v>24.82</v>
      </c>
      <c r="Q130" s="22" t="s">
        <v>261</v>
      </c>
      <c r="R130" s="22">
        <v>5.22</v>
      </c>
      <c r="S130" s="26">
        <v>5.65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179.66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360.01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8.87</v>
      </c>
      <c r="N133" s="24" t="s">
        <v>267</v>
      </c>
      <c r="O133" s="24">
        <v>2.46</v>
      </c>
      <c r="P133" s="24">
        <v>0</v>
      </c>
      <c r="Q133" s="24" t="s">
        <v>38</v>
      </c>
      <c r="R133" s="24">
        <v>0</v>
      </c>
      <c r="S133" s="25">
        <v>2.46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359.85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5.22</v>
      </c>
      <c r="Q135" s="24" t="s">
        <v>271</v>
      </c>
      <c r="R135" s="24">
        <v>1.45</v>
      </c>
      <c r="S135" s="23">
        <v>1.45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74.79</v>
      </c>
      <c r="G137" s="24">
        <v>1</v>
      </c>
      <c r="H137" s="24">
        <v>1</v>
      </c>
      <c r="I137" s="24">
        <v>1.34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1.34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60.83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1.64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1.64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34.38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2.91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2.91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256.78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128.65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</v>
      </c>
      <c r="N144" s="22" t="s">
        <v>286</v>
      </c>
      <c r="O144" s="22">
        <v>0.78</v>
      </c>
      <c r="P144" s="22">
        <v>0</v>
      </c>
      <c r="Q144" s="22" t="s">
        <v>38</v>
      </c>
      <c r="R144" s="22">
        <v>0</v>
      </c>
      <c r="S144" s="23">
        <v>0.78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459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2.72</v>
      </c>
      <c r="N145" s="24" t="s">
        <v>289</v>
      </c>
      <c r="O145" s="24">
        <v>0.59</v>
      </c>
      <c r="P145" s="24">
        <v>8.74</v>
      </c>
      <c r="Q145" s="24" t="s">
        <v>290</v>
      </c>
      <c r="R145" s="24">
        <v>1.9</v>
      </c>
      <c r="S145" s="25">
        <v>2.49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144.59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0.23</v>
      </c>
      <c r="N146" s="22" t="s">
        <v>293</v>
      </c>
      <c r="O146" s="22">
        <v>0.16</v>
      </c>
      <c r="P146" s="22">
        <v>0</v>
      </c>
      <c r="Q146" s="22" t="s">
        <v>38</v>
      </c>
      <c r="R146" s="22">
        <v>0</v>
      </c>
      <c r="S146" s="23">
        <v>0.16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273.36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3.27</v>
      </c>
      <c r="N148" s="22" t="s">
        <v>297</v>
      </c>
      <c r="O148" s="22">
        <v>1.2</v>
      </c>
      <c r="P148" s="22">
        <v>0</v>
      </c>
      <c r="Q148" s="22" t="s">
        <v>38</v>
      </c>
      <c r="R148" s="22">
        <v>0</v>
      </c>
      <c r="S148" s="23">
        <v>1.2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257.02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 t="s">
        <v>302</v>
      </c>
      <c r="D151" s="24" t="s">
        <v>36</v>
      </c>
      <c r="E151" s="24" t="s">
        <v>37</v>
      </c>
      <c r="F151" s="24">
        <v>40.43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125</v>
      </c>
      <c r="D152" s="22" t="s">
        <v>36</v>
      </c>
      <c r="E152" s="22" t="s">
        <v>37</v>
      </c>
      <c r="F152" s="22">
        <v>48.46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488.15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0.83</v>
      </c>
      <c r="N153" s="24" t="s">
        <v>306</v>
      </c>
      <c r="O153" s="24">
        <v>0.17</v>
      </c>
      <c r="P153" s="24">
        <v>0.4</v>
      </c>
      <c r="Q153" s="24" t="s">
        <v>307</v>
      </c>
      <c r="R153" s="24">
        <v>0.08</v>
      </c>
      <c r="S153" s="23">
        <v>0.25</v>
      </c>
    </row>
    <row r="154" spans="1:19">
      <c r="A154" s="22">
        <v>141</v>
      </c>
      <c r="B154" s="22" t="s">
        <v>308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410.11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8.36</v>
      </c>
      <c r="Q155" s="24" t="s">
        <v>311</v>
      </c>
      <c r="R155" s="24">
        <v>2.04</v>
      </c>
      <c r="S155" s="25">
        <v>2.04</v>
      </c>
    </row>
    <row r="156" spans="1:19">
      <c r="A156" s="22">
        <v>143</v>
      </c>
      <c r="B156" s="22" t="s">
        <v>312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387.05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0.68</v>
      </c>
      <c r="N158" s="22" t="s">
        <v>316</v>
      </c>
      <c r="O158" s="22">
        <v>0.18</v>
      </c>
      <c r="P158" s="22">
        <v>0</v>
      </c>
      <c r="Q158" s="22" t="s">
        <v>38</v>
      </c>
      <c r="R158" s="22">
        <v>0</v>
      </c>
      <c r="S158" s="23">
        <v>0.18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170.65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0.27</v>
      </c>
      <c r="N159" s="24" t="s">
        <v>319</v>
      </c>
      <c r="O159" s="24">
        <v>0.16</v>
      </c>
      <c r="P159" s="24">
        <v>0.55</v>
      </c>
      <c r="Q159" s="24" t="s">
        <v>320</v>
      </c>
      <c r="R159" s="24">
        <v>0.32</v>
      </c>
      <c r="S159" s="23">
        <v>0.48</v>
      </c>
    </row>
    <row r="160" spans="1:19">
      <c r="A160" s="22">
        <v>147</v>
      </c>
      <c r="B160" s="22" t="s">
        <v>321</v>
      </c>
      <c r="C160" s="22" t="s">
        <v>322</v>
      </c>
      <c r="D160" s="22" t="s">
        <v>36</v>
      </c>
      <c r="E160" s="22" t="s">
        <v>37</v>
      </c>
      <c r="F160" s="22">
        <v>3.6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396.35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0.86</v>
      </c>
      <c r="Q162" s="22" t="s">
        <v>326</v>
      </c>
      <c r="R162" s="22">
        <v>0.22</v>
      </c>
      <c r="S162" s="23">
        <v>0.22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0.2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 t="s">
        <v>333</v>
      </c>
      <c r="D167" s="24" t="s">
        <v>36</v>
      </c>
      <c r="E167" s="24" t="s">
        <v>37</v>
      </c>
      <c r="F167" s="24">
        <v>475.01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1.07</v>
      </c>
      <c r="N167" s="24" t="s">
        <v>334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29.65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27.47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17.9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31.66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161.86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0.98</v>
      </c>
      <c r="N173" s="24" t="s">
        <v>346</v>
      </c>
      <c r="O173" s="24">
        <v>0.61</v>
      </c>
      <c r="P173" s="24">
        <v>0</v>
      </c>
      <c r="Q173" s="24" t="s">
        <v>38</v>
      </c>
      <c r="R173" s="24">
        <v>0</v>
      </c>
      <c r="S173" s="23">
        <v>0.61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457.89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43</v>
      </c>
      <c r="Q174" s="22" t="s">
        <v>349</v>
      </c>
      <c r="R174" s="22">
        <v>9.39</v>
      </c>
      <c r="S174" s="26">
        <v>9.39</v>
      </c>
    </row>
    <row r="175" spans="1:19">
      <c r="A175" s="24">
        <v>162</v>
      </c>
      <c r="B175" s="24" t="s">
        <v>350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351</v>
      </c>
      <c r="C176" s="22" t="s">
        <v>352</v>
      </c>
      <c r="D176" s="22" t="s">
        <v>36</v>
      </c>
      <c r="E176" s="22" t="s">
        <v>37</v>
      </c>
      <c r="F176" s="22">
        <v>36.66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2.73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5">
        <v>2.73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469.57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28.35</v>
      </c>
      <c r="Q177" s="24" t="s">
        <v>355</v>
      </c>
      <c r="R177" s="24">
        <v>6.04</v>
      </c>
      <c r="S177" s="26">
        <v>6.04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4.13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29.07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363</v>
      </c>
      <c r="O182" s="22">
        <v>0.57</v>
      </c>
      <c r="P182" s="22">
        <v>0</v>
      </c>
      <c r="Q182" s="22" t="s">
        <v>38</v>
      </c>
      <c r="R182" s="22">
        <v>0</v>
      </c>
      <c r="S182" s="23">
        <v>0.57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534.24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29.85</v>
      </c>
      <c r="Q184" s="22" t="s">
        <v>367</v>
      </c>
      <c r="R184" s="22">
        <v>5.59</v>
      </c>
      <c r="S184" s="26">
        <v>5.59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377.35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2.56</v>
      </c>
      <c r="Q185" s="24" t="s">
        <v>370</v>
      </c>
      <c r="R185" s="24">
        <v>0.68</v>
      </c>
      <c r="S185" s="23">
        <v>0.68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373</v>
      </c>
      <c r="C188" s="22" t="s">
        <v>369</v>
      </c>
      <c r="D188" s="22" t="s">
        <v>36</v>
      </c>
      <c r="E188" s="22" t="s">
        <v>37</v>
      </c>
      <c r="F188" s="22">
        <v>377.35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2.56</v>
      </c>
      <c r="Q188" s="22" t="s">
        <v>370</v>
      </c>
      <c r="R188" s="22">
        <v>0.68</v>
      </c>
      <c r="S188" s="23">
        <v>0.68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8.96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333.26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3.73</v>
      </c>
      <c r="N192" s="22" t="s">
        <v>380</v>
      </c>
      <c r="O192" s="22">
        <v>1.12</v>
      </c>
      <c r="P192" s="22">
        <v>0</v>
      </c>
      <c r="Q192" s="22" t="s">
        <v>38</v>
      </c>
      <c r="R192" s="22">
        <v>0</v>
      </c>
      <c r="S192" s="23">
        <v>1.12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373.05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0.27</v>
      </c>
      <c r="M193" s="24">
        <v>0</v>
      </c>
      <c r="N193" s="24" t="s">
        <v>38</v>
      </c>
      <c r="O193" s="24">
        <v>0</v>
      </c>
      <c r="P193" s="24">
        <v>25.14</v>
      </c>
      <c r="Q193" s="24" t="s">
        <v>383</v>
      </c>
      <c r="R193" s="24">
        <v>6.74</v>
      </c>
      <c r="S193" s="26">
        <v>7.01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 t="s">
        <v>388</v>
      </c>
      <c r="D197" s="24" t="s">
        <v>36</v>
      </c>
      <c r="E197" s="24" t="s">
        <v>37</v>
      </c>
      <c r="F197" s="24">
        <v>24.57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 t="s">
        <v>391</v>
      </c>
      <c r="D199" s="24" t="s">
        <v>36</v>
      </c>
      <c r="E199" s="24" t="s">
        <v>37</v>
      </c>
      <c r="F199" s="24">
        <v>294.1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2.12</v>
      </c>
      <c r="N199" s="24" t="s">
        <v>392</v>
      </c>
      <c r="O199" s="24">
        <v>0.72</v>
      </c>
      <c r="P199" s="24">
        <v>0</v>
      </c>
      <c r="Q199" s="24" t="s">
        <v>38</v>
      </c>
      <c r="R199" s="24">
        <v>0</v>
      </c>
      <c r="S199" s="23">
        <v>0.72</v>
      </c>
    </row>
    <row r="200" spans="1:19">
      <c r="A200" s="22">
        <v>187</v>
      </c>
      <c r="B200" s="22" t="s">
        <v>393</v>
      </c>
      <c r="C200" s="22" t="s">
        <v>394</v>
      </c>
      <c r="D200" s="22" t="s">
        <v>36</v>
      </c>
      <c r="E200" s="22" t="s">
        <v>37</v>
      </c>
      <c r="F200" s="22">
        <v>173.97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 t="s">
        <v>400</v>
      </c>
      <c r="D205" s="24" t="s">
        <v>36</v>
      </c>
      <c r="E205" s="24" t="s">
        <v>37</v>
      </c>
      <c r="F205" s="24">
        <v>470.34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</v>
      </c>
      <c r="N205" s="24" t="s">
        <v>286</v>
      </c>
      <c r="O205" s="24">
        <v>0.21</v>
      </c>
      <c r="P205" s="24">
        <v>25.67</v>
      </c>
      <c r="Q205" s="24" t="s">
        <v>401</v>
      </c>
      <c r="R205" s="24">
        <v>5.46</v>
      </c>
      <c r="S205" s="26">
        <v>5.67</v>
      </c>
    </row>
    <row r="206" spans="1:19">
      <c r="A206" s="22">
        <v>193</v>
      </c>
      <c r="B206" s="22" t="s">
        <v>402</v>
      </c>
      <c r="C206" s="22" t="s">
        <v>403</v>
      </c>
      <c r="D206" s="22" t="s">
        <v>36</v>
      </c>
      <c r="E206" s="22" t="s">
        <v>37</v>
      </c>
      <c r="F206" s="22">
        <v>294.7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405</v>
      </c>
      <c r="C208" s="22" t="s">
        <v>406</v>
      </c>
      <c r="D208" s="22" t="s">
        <v>36</v>
      </c>
      <c r="E208" s="22" t="s">
        <v>37</v>
      </c>
      <c r="F208" s="22">
        <v>558.19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1.03</v>
      </c>
      <c r="N208" s="22" t="s">
        <v>407</v>
      </c>
      <c r="O208" s="22">
        <v>0.19</v>
      </c>
      <c r="P208" s="22">
        <v>25.81</v>
      </c>
      <c r="Q208" s="22" t="s">
        <v>408</v>
      </c>
      <c r="R208" s="22">
        <v>4.62</v>
      </c>
      <c r="S208" s="25">
        <v>4.81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66.08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1.51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1.51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468.67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 t="s">
        <v>416</v>
      </c>
      <c r="D213" s="24" t="s">
        <v>36</v>
      </c>
      <c r="E213" s="24" t="s">
        <v>37</v>
      </c>
      <c r="F213" s="24">
        <v>415.77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0.27</v>
      </c>
      <c r="N213" s="24" t="s">
        <v>319</v>
      </c>
      <c r="O213" s="24">
        <v>0.06</v>
      </c>
      <c r="P213" s="24">
        <v>1.13</v>
      </c>
      <c r="Q213" s="24" t="s">
        <v>417</v>
      </c>
      <c r="R213" s="24">
        <v>0.27</v>
      </c>
      <c r="S213" s="23">
        <v>0.33</v>
      </c>
    </row>
    <row r="214" spans="1:19">
      <c r="A214" s="22">
        <v>201</v>
      </c>
      <c r="B214" s="22" t="s">
        <v>418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430</v>
      </c>
      <c r="C226" s="22" t="s">
        <v>431</v>
      </c>
      <c r="D226" s="22" t="s">
        <v>36</v>
      </c>
      <c r="E226" s="22" t="s">
        <v>37</v>
      </c>
      <c r="F226" s="22">
        <v>283.69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1.52</v>
      </c>
      <c r="N226" s="22" t="s">
        <v>432</v>
      </c>
      <c r="O226" s="22">
        <v>0.53</v>
      </c>
      <c r="P226" s="22">
        <v>14.08</v>
      </c>
      <c r="Q226" s="22" t="s">
        <v>433</v>
      </c>
      <c r="R226" s="22">
        <v>4.96</v>
      </c>
      <c r="S226" s="26">
        <v>5.49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441</v>
      </c>
      <c r="S234" s="2">
        <f>AVERAGE(S14:S233)</f>
        <v>1.7313636363636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2021-10-05T02:30:04+03:00</dcterms:created>
  <dcterms:modified xsi:type="dcterms:W3CDTF">2021-10-05T02:30:04+03:00</dcterms:modified>
  <dc:title>Untitled Spreadsheet</dc:title>
  <dc:description/>
  <dc:subject/>
  <cp:keywords/>
  <cp:category/>
</cp:coreProperties>
</file>